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rde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K3" i="1"/>
  <c r="K4" i="1"/>
  <c r="K2" i="1"/>
  <c r="J3" i="1"/>
  <c r="J4" i="1"/>
  <c r="J2" i="1"/>
  <c r="K6" i="1"/>
  <c r="J6" i="1"/>
</calcChain>
</file>

<file path=xl/sharedStrings.xml><?xml version="1.0" encoding="utf-8"?>
<sst xmlns="http://schemas.openxmlformats.org/spreadsheetml/2006/main" count="23" uniqueCount="19">
  <si>
    <t>Image</t>
  </si>
  <si>
    <t>Style</t>
  </si>
  <si>
    <t>Style Description</t>
  </si>
  <si>
    <t>Size</t>
  </si>
  <si>
    <t>Ean</t>
  </si>
  <si>
    <t>Qty</t>
  </si>
  <si>
    <t>Whp</t>
  </si>
  <si>
    <t>Rhp</t>
  </si>
  <si>
    <t>OS</t>
  </si>
  <si>
    <t>VN0A4DSUCLR1</t>
  </si>
  <si>
    <t>WM THREAD IT BACKPACK Clear</t>
  </si>
  <si>
    <t>VN0A4DRPV5D1</t>
  </si>
  <si>
    <t>WM MINI GEO BACKPACK FUCHSIA PINK/ZEN BLUE</t>
  </si>
  <si>
    <t>VN0A46ZP4SG1</t>
  </si>
  <si>
    <t>WM SCHOOLIN IT BACKPACK Green Ash</t>
  </si>
  <si>
    <t>194114446318</t>
  </si>
  <si>
    <t>VANS</t>
  </si>
  <si>
    <t>tot whp</t>
  </si>
  <si>
    <t>tot rhp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</si>
</sst>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sz val="10"/>
      <name val="Calibri"/>
      <family val="2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0" applyNumberFormat="1"/>
    <xf numFmtId="1" fontId="0" fillId="0" borderId="0" xfId="0" applyNumberFormat="1"/>
    <xf numFmtId="44" fontId="4" fillId="0" borderId="0" xfId="0" applyNumberFormat="1" applyFont="1"/>
    <xf numFmtId="0" fontId="1" fillId="0" borderId="1" xfId="0" applyFont="1" applyBorder="1"/>
    <xf numFmtId="1" fontId="1" fillId="0" borderId="1" xfId="0" applyNumberFormat="1" applyFont="1" applyBorder="1"/>
    <xf numFmtId="0" fontId="3" fillId="0" borderId="1" xfId="0" applyFont="1" applyBorder="1"/>
    <xf numFmtId="0" fontId="0" fillId="0" borderId="1" xfId="0" applyBorder="1"/>
    <xf numFmtId="44" fontId="1" fillId="0" borderId="1" xfId="1" applyFont="1" applyBorder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469874</xdr:colOff>
      <xdr:row>1</xdr:row>
      <xdr:rowOff>401002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469874</xdr:colOff>
      <xdr:row>2</xdr:row>
      <xdr:rowOff>401002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469874</xdr:colOff>
      <xdr:row>3</xdr:row>
      <xdr:rowOff>401002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F12" sqref="F12"/>
    </sheetView>
  </sheetViews>
  <sheetFormatPr defaultColWidth="8.85546875" defaultRowHeight="15" x14ac:dyDescent="0.25"/>
  <cols>
    <col min="1" max="1" width="7.85546875" customWidth="1"/>
    <col min="2" max="2" width="15.7109375" customWidth="1"/>
    <col min="3" max="3" width="36.140625" bestFit="1" customWidth="1"/>
    <col min="5" max="5" width="13.140625" style="2" customWidth="1"/>
    <col min="9" max="9" width="15" customWidth="1"/>
    <col min="10" max="10" width="12" customWidth="1"/>
    <col min="11" max="11" width="12.7109375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6"/>
      <c r="J1" s="4" t="s">
        <v>17</v>
      </c>
      <c r="K1" s="7" t="s">
        <v>18</v>
      </c>
    </row>
    <row r="2" spans="1:11" ht="35.1" customHeight="1" x14ac:dyDescent="0.25">
      <c r="A2" s="7"/>
      <c r="B2" s="4" t="s">
        <v>9</v>
      </c>
      <c r="C2" s="4" t="s">
        <v>10</v>
      </c>
      <c r="D2" s="4" t="s">
        <v>8</v>
      </c>
      <c r="E2" s="5">
        <v>194115218181</v>
      </c>
      <c r="F2" s="5">
        <v>460</v>
      </c>
      <c r="G2" s="8">
        <v>25</v>
      </c>
      <c r="H2" s="8">
        <v>50</v>
      </c>
      <c r="I2" s="9" t="s">
        <v>16</v>
      </c>
      <c r="J2" s="9">
        <f>G2*F2</f>
        <v>11500</v>
      </c>
      <c r="K2" s="9">
        <f>H2*F2</f>
        <v>23000</v>
      </c>
    </row>
    <row r="3" spans="1:11" ht="35.1" customHeight="1" x14ac:dyDescent="0.25">
      <c r="A3" s="7"/>
      <c r="B3" s="4" t="s">
        <v>11</v>
      </c>
      <c r="C3" s="4" t="s">
        <v>12</v>
      </c>
      <c r="D3" s="4" t="s">
        <v>8</v>
      </c>
      <c r="E3" s="5">
        <v>194115218082</v>
      </c>
      <c r="F3" s="5">
        <v>654</v>
      </c>
      <c r="G3" s="8">
        <v>25</v>
      </c>
      <c r="H3" s="8">
        <v>50</v>
      </c>
      <c r="I3" s="9" t="s">
        <v>16</v>
      </c>
      <c r="J3" s="9">
        <f>G3*F3</f>
        <v>16350</v>
      </c>
      <c r="K3" s="9">
        <f>H3*F3</f>
        <v>32700</v>
      </c>
    </row>
    <row r="4" spans="1:11" ht="35.1" customHeight="1" x14ac:dyDescent="0.25">
      <c r="A4" s="7"/>
      <c r="B4" s="4" t="s">
        <v>13</v>
      </c>
      <c r="C4" s="4" t="s">
        <v>14</v>
      </c>
      <c r="D4" s="4" t="s">
        <v>8</v>
      </c>
      <c r="E4" s="5" t="s">
        <v>15</v>
      </c>
      <c r="F4" s="5">
        <v>500</v>
      </c>
      <c r="G4" s="8">
        <v>25</v>
      </c>
      <c r="H4" s="8">
        <v>55</v>
      </c>
      <c r="I4" s="9" t="s">
        <v>16</v>
      </c>
      <c r="J4" s="9">
        <f>G4*F4</f>
        <v>12500</v>
      </c>
      <c r="K4" s="9">
        <f>H4*F4</f>
        <v>27500</v>
      </c>
    </row>
    <row r="6" spans="1:11" x14ac:dyDescent="0.25">
      <c r="F6" s="2">
        <f>SUM(F2:F5)</f>
        <v>1614</v>
      </c>
      <c r="I6" s="3"/>
      <c r="J6" s="1">
        <f>SUM(J2:J5)</f>
        <v>40350</v>
      </c>
      <c r="K6" s="1">
        <f>SUM(K2:K5)</f>
        <v>83200</v>
      </c>
    </row>
    <row r="7" spans="1:11" x14ac:dyDescent="0.25">
      <c r="K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2020-09-04T07:40:59Z</dcterms:created>
  <dcterms:modified xsi:type="dcterms:W3CDTF">2022-09-14T08:49:04Z</dcterms:modified>
  <cp:category/>
</cp:coreProperties>
</file>